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<sst xmlns="http://schemas.openxmlformats.org/spreadsheetml/2006/main" count="65" uniqueCount="61">
  <si>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Igényelt támogatás összesen*</t>
  </si>
  <si>
    <t>1. fizetési ütem</t>
  </si>
  <si>
    <t>2. fizetési ütem</t>
  </si>
  <si>
    <t>3. fizetési ütem</t>
  </si>
  <si>
    <t>4. fizetési ütem</t>
  </si>
  <si>
    <t>5. fizetési ütem</t>
  </si>
  <si>
    <t>6. fizetési ütem</t>
  </si>
  <si>
    <t>7. fizetési ütem</t>
  </si>
  <si>
    <t>8. fizetési ütem</t>
  </si>
  <si>
    <t>9. fizetési ütem</t>
  </si>
  <si>
    <t>10. fizetési ütem</t>
  </si>
  <si>
    <t>11. fizetési ütem</t>
  </si>
  <si>
    <t>12. fizetési ütem</t>
  </si>
  <si>
    <t>felmerülő kötlségek</t>
  </si>
  <si>
    <t>2014.01.31-ig</t>
  </si>
  <si>
    <t>2014.02.28-ig</t>
  </si>
  <si>
    <t>2014.03.31-ig</t>
  </si>
  <si>
    <t>2014.04.30-ig</t>
  </si>
  <si>
    <t>2014.05.31-ig</t>
  </si>
  <si>
    <t>2014.06.30-ig</t>
  </si>
  <si>
    <t>2014.07.31-ig</t>
  </si>
  <si>
    <t>2014.08.31-ig</t>
  </si>
  <si>
    <t>2014.09.30-ig</t>
  </si>
  <si>
    <t>2014.10.31-ig</t>
  </si>
  <si>
    <t>2014.11.30-ig</t>
  </si>
  <si>
    <t>2014.12.31-ig</t>
  </si>
  <si>
    <t>1. Személyi juttatások összesen</t>
  </si>
  <si>
    <t>Rendszeres személyi juttatások (bérek)</t>
  </si>
  <si>
    <t>Rendszeres személyi juttatások járulékai</t>
  </si>
  <si>
    <t>Egyéb személyi juttatások (megnevezéssel)</t>
  </si>
  <si>
    <t>Egyéb személyi juttatások járulékai (megnevezéssel)</t>
  </si>
  <si>
    <t>2. Dologi kiadások összesen</t>
  </si>
  <si>
    <t>2.1. Készletbeszerzések összesen</t>
  </si>
  <si>
    <t>Irodaszer,  nyomtatvány</t>
  </si>
  <si>
    <t>Kisértékű tárgyi eszköz, szellemi termék</t>
  </si>
  <si>
    <t>Egyéb (megnevezéssel)</t>
  </si>
  <si>
    <t>2.2. Szolgáltatási kiadások összesen</t>
  </si>
  <si>
    <t>Telefon, internet szolgáltatás</t>
  </si>
  <si>
    <t>Bérleti és lízing díjak</t>
  </si>
  <si>
    <t>Szállítási szolgáltatás</t>
  </si>
  <si>
    <t>Közüzemi díjak</t>
  </si>
  <si>
    <t>Karbantartási, kisjavítási szolgáltatás</t>
  </si>
  <si>
    <t>Egyéb üzemeltetési szolgáltatás</t>
  </si>
  <si>
    <t>2.3. Kiküldetés, reprezentáció, reklám</t>
  </si>
  <si>
    <t>Utazási költség</t>
  </si>
  <si>
    <t>Szállásköltség</t>
  </si>
  <si>
    <t>Reprezentáció kiadások</t>
  </si>
  <si>
    <t>Média kiadások</t>
  </si>
  <si>
    <t>Rendezvények kiadásai</t>
  </si>
  <si>
    <t>Kiadványok</t>
  </si>
  <si>
    <t>2.4. Fentiekbe nem sorolható dologi kiadások</t>
  </si>
  <si>
    <t>(megnevezés)</t>
  </si>
  <si>
    <t>3. Felhalmozási kiadások</t>
  </si>
  <si>
    <t>3.1. Felújítás (ingatlan, gép, berendezés, felszerelés, jármű felújítása)</t>
  </si>
  <si>
    <t>3.2. Beruházások</t>
  </si>
  <si>
    <t>Immateriális javak vásárlása, létesítése</t>
  </si>
  <si>
    <t>Ingatlanok, földterület vásárlása, létesítése</t>
  </si>
  <si>
    <t>Gépek, berendezések, felszerelések vásárlása</t>
  </si>
  <si>
    <t>Járművek vásárlása</t>
  </si>
  <si>
    <t>Egyéb (megnevezés)</t>
  </si>
  <si>
    <t>Összesen (1+2+3):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</si>
</sst>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tted"/>
      <top/>
      <bottom style="dotted"/>
    </border>
    <border>
      <left style="dotted"/>
      <right style="medium"/>
      <top/>
      <bottom style="dotted"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/>
      <right style="medium"/>
      <top style="dotted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vertical="center" wrapText="1"/>
    </xf>
    <xf numFmtId="0" fontId="39" fillId="33" borderId="11" xfId="0" applyFont="1" applyFill="1" applyBorder="1" applyAlignment="1">
      <alignment horizontal="right" vertical="center" wrapText="1"/>
    </xf>
    <xf numFmtId="0" fontId="39" fillId="33" borderId="12" xfId="0" applyFont="1" applyFill="1" applyBorder="1" applyAlignment="1">
      <alignment horizontal="right" vertical="center" wrapText="1"/>
    </xf>
    <xf numFmtId="0" fontId="39" fillId="33" borderId="13" xfId="0" applyFont="1" applyFill="1" applyBorder="1" applyAlignment="1">
      <alignment horizontal="right" vertical="center" wrapText="1"/>
    </xf>
    <xf numFmtId="0" fontId="40" fillId="0" borderId="14" xfId="0" applyFont="1" applyBorder="1" applyAlignment="1">
      <alignment vertical="center" wrapText="1"/>
    </xf>
    <xf numFmtId="0" fontId="41" fillId="0" borderId="15" xfId="0" applyFont="1" applyBorder="1" applyAlignment="1">
      <alignment horizontal="right" vertical="center" wrapText="1"/>
    </xf>
    <xf numFmtId="0" fontId="39" fillId="33" borderId="14" xfId="0" applyFont="1" applyFill="1" applyBorder="1" applyAlignment="1">
      <alignment vertical="center" wrapText="1"/>
    </xf>
    <xf numFmtId="0" fontId="39" fillId="33" borderId="15" xfId="0" applyFont="1" applyFill="1" applyBorder="1" applyAlignment="1">
      <alignment horizontal="right" vertical="center" wrapText="1"/>
    </xf>
    <xf numFmtId="0" fontId="39" fillId="33" borderId="16" xfId="0" applyFont="1" applyFill="1" applyBorder="1" applyAlignment="1">
      <alignment horizontal="right" vertical="center" wrapText="1"/>
    </xf>
    <xf numFmtId="0" fontId="39" fillId="33" borderId="17" xfId="0" applyFont="1" applyFill="1" applyBorder="1" applyAlignment="1">
      <alignment horizontal="right" vertical="center" wrapText="1"/>
    </xf>
    <xf numFmtId="0" fontId="42" fillId="34" borderId="14" xfId="0" applyFont="1" applyFill="1" applyBorder="1" applyAlignment="1">
      <alignment vertical="center" wrapText="1"/>
    </xf>
    <xf numFmtId="0" fontId="42" fillId="34" borderId="15" xfId="0" applyFont="1" applyFill="1" applyBorder="1" applyAlignment="1">
      <alignment horizontal="right" vertical="center" wrapText="1"/>
    </xf>
    <xf numFmtId="0" fontId="42" fillId="34" borderId="16" xfId="0" applyFont="1" applyFill="1" applyBorder="1" applyAlignment="1">
      <alignment horizontal="right" vertical="center" wrapText="1"/>
    </xf>
    <xf numFmtId="0" fontId="42" fillId="34" borderId="17" xfId="0" applyFont="1" applyFill="1" applyBorder="1" applyAlignment="1">
      <alignment horizontal="right" vertical="center" wrapText="1"/>
    </xf>
    <xf numFmtId="0" fontId="40" fillId="35" borderId="14" xfId="0" applyFont="1" applyFill="1" applyBorder="1" applyAlignment="1">
      <alignment vertical="center" wrapText="1"/>
    </xf>
    <xf numFmtId="0" fontId="39" fillId="36" borderId="18" xfId="0" applyFont="1" applyFill="1" applyBorder="1" applyAlignment="1">
      <alignment horizontal="justify" vertical="center" wrapText="1"/>
    </xf>
    <xf numFmtId="0" fontId="39" fillId="36" borderId="19" xfId="0" applyFont="1" applyFill="1" applyBorder="1" applyAlignment="1">
      <alignment horizontal="right" vertical="center" wrapText="1"/>
    </xf>
    <xf numFmtId="0" fontId="39" fillId="36" borderId="20" xfId="0" applyFont="1" applyFill="1" applyBorder="1" applyAlignment="1">
      <alignment horizontal="right" vertical="center" wrapText="1"/>
    </xf>
    <xf numFmtId="0" fontId="39" fillId="36" borderId="21" xfId="0" applyFont="1" applyFill="1" applyBorder="1" applyAlignment="1">
      <alignment horizontal="right" vertical="center" wrapText="1"/>
    </xf>
    <xf numFmtId="0" fontId="41" fillId="0" borderId="22" xfId="0" applyFont="1" applyBorder="1" applyAlignment="1">
      <alignment vertical="center"/>
    </xf>
    <xf numFmtId="0" fontId="39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164" fontId="43" fillId="0" borderId="20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164" fontId="43" fillId="0" borderId="26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1</xdr:row>
      <xdr:rowOff>76200</xdr:rowOff>
    </xdr:from>
    <xdr:to>
      <xdr:col>2</xdr:col>
      <xdr:colOff>0</xdr:colOff>
      <xdr:row>1</xdr:row>
      <xdr:rowOff>85725</xdr:rowOff>
    </xdr:to>
    <xdr:sp>
      <xdr:nvSpPr>
        <xdr:cNvPr id="1" name="Egyenes összekötő nyíllal 1"/>
        <xdr:cNvSpPr>
          <a:spLocks/>
        </xdr:cNvSpPr>
      </xdr:nvSpPr>
      <xdr:spPr>
        <a:xfrm>
          <a:off x="1057275" y="409575"/>
          <a:ext cx="1066800" cy="95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8515625" style="24" bestFit="1" customWidth="1"/>
    <col min="2" max="2" width="16.00390625" style="24" bestFit="1" customWidth="1"/>
    <col min="3" max="14" width="11.8515625" style="24" bestFit="1" customWidth="1"/>
    <col min="15" max="16384" width="9.140625" style="24" customWidth="1"/>
  </cols>
  <sheetData>
    <row r="1" spans="1:14" ht="26.25" thickBot="1">
      <c r="A1" s="20"/>
      <c r="B1" s="21" t="s">
        <v>0</v>
      </c>
      <c r="C1" s="22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8" t="s">
        <v>12</v>
      </c>
    </row>
    <row r="2" spans="1:14" ht="13.5" thickBot="1">
      <c r="A2" s="20" t="s">
        <v>13</v>
      </c>
      <c r="B2" s="29"/>
      <c r="C2" s="25" t="s">
        <v>14</v>
      </c>
      <c r="D2" s="25" t="s">
        <v>15</v>
      </c>
      <c r="E2" s="25" t="s">
        <v>16</v>
      </c>
      <c r="F2" s="25" t="s">
        <v>17</v>
      </c>
      <c r="G2" s="25" t="s">
        <v>18</v>
      </c>
      <c r="H2" s="25" t="s">
        <v>19</v>
      </c>
      <c r="I2" s="25" t="s">
        <v>20</v>
      </c>
      <c r="J2" s="25" t="s">
        <v>21</v>
      </c>
      <c r="K2" s="25" t="s">
        <v>22</v>
      </c>
      <c r="L2" s="25" t="s">
        <v>23</v>
      </c>
      <c r="M2" s="25" t="s">
        <v>24</v>
      </c>
      <c r="N2" s="30" t="s">
        <v>25</v>
      </c>
    </row>
    <row r="3" spans="1:14" ht="38.25">
      <c r="A3" s="1" t="s">
        <v>26</v>
      </c>
      <c r="B3" s="2">
        <f>SUM(B4:B7)</f>
        <v>0</v>
      </c>
      <c r="C3" s="3">
        <f aca="true" t="shared" si="0" ref="C3:M3">SUM(C4:C7)</f>
        <v>0</v>
      </c>
      <c r="D3" s="4">
        <f t="shared" si="0"/>
        <v>0</v>
      </c>
      <c r="E3" s="4">
        <f t="shared" si="0"/>
        <v>0</v>
      </c>
      <c r="F3" s="4">
        <f t="shared" si="0"/>
        <v>0</v>
      </c>
      <c r="G3" s="4">
        <f t="shared" si="0"/>
        <v>0</v>
      </c>
      <c r="H3" s="4">
        <f t="shared" si="0"/>
        <v>0</v>
      </c>
      <c r="I3" s="4">
        <f t="shared" si="0"/>
        <v>0</v>
      </c>
      <c r="J3" s="4">
        <f t="shared" si="0"/>
        <v>0</v>
      </c>
      <c r="K3" s="4">
        <f t="shared" si="0"/>
        <v>0</v>
      </c>
      <c r="L3" s="4">
        <f t="shared" si="0"/>
        <v>0</v>
      </c>
      <c r="M3" s="4">
        <f t="shared" si="0"/>
        <v>0</v>
      </c>
      <c r="N3" s="2">
        <f>SUM(N4:N7)</f>
        <v>0</v>
      </c>
    </row>
    <row r="4" spans="1:14" ht="38.25">
      <c r="A4" s="5" t="s">
        <v>27</v>
      </c>
      <c r="B4" s="6">
        <f>SUM(C4:N4)</f>
        <v>0</v>
      </c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31"/>
    </row>
    <row r="5" spans="1:14" ht="51">
      <c r="A5" s="5" t="s">
        <v>28</v>
      </c>
      <c r="B5" s="6">
        <f>SUM(C5:N5)</f>
        <v>0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31"/>
    </row>
    <row r="6" spans="1:14" ht="38.25">
      <c r="A6" s="5" t="s">
        <v>29</v>
      </c>
      <c r="B6" s="6">
        <f>SUM(C6:N6)</f>
        <v>0</v>
      </c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31"/>
    </row>
    <row r="7" spans="1:14" ht="51">
      <c r="A7" s="5" t="s">
        <v>30</v>
      </c>
      <c r="B7" s="6">
        <f>SUM(C7:N7)</f>
        <v>0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31"/>
    </row>
    <row r="8" spans="1:14" ht="25.5">
      <c r="A8" s="7" t="s">
        <v>31</v>
      </c>
      <c r="B8" s="8">
        <f>B9+B13+B21+B29</f>
        <v>0</v>
      </c>
      <c r="C8" s="9">
        <f aca="true" t="shared" si="1" ref="C8:M8">C9+C13+C21+C29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8">
        <f>N9+N13+N21+N29</f>
        <v>0</v>
      </c>
    </row>
    <row r="9" spans="1:14" ht="40.5">
      <c r="A9" s="11" t="s">
        <v>32</v>
      </c>
      <c r="B9" s="12">
        <f>SUM(B10:B12)</f>
        <v>0</v>
      </c>
      <c r="C9" s="13">
        <f aca="true" t="shared" si="2" ref="C9:M9">SUM(C10:C12)</f>
        <v>0</v>
      </c>
      <c r="D9" s="14">
        <f t="shared" si="2"/>
        <v>0</v>
      </c>
      <c r="E9" s="14">
        <f t="shared" si="2"/>
        <v>0</v>
      </c>
      <c r="F9" s="14">
        <f t="shared" si="2"/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12">
        <f>SUM(N10:N12)</f>
        <v>0</v>
      </c>
    </row>
    <row r="10" spans="1:14" ht="25.5">
      <c r="A10" s="5" t="s">
        <v>33</v>
      </c>
      <c r="B10" s="6">
        <f>SUM(C10:N10)</f>
        <v>0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31"/>
    </row>
    <row r="11" spans="1:14" ht="38.25">
      <c r="A11" s="5" t="s">
        <v>34</v>
      </c>
      <c r="B11" s="6">
        <f>SUM(C11:N11)</f>
        <v>0</v>
      </c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1"/>
    </row>
    <row r="12" spans="1:14" ht="25.5">
      <c r="A12" s="5" t="s">
        <v>35</v>
      </c>
      <c r="B12" s="6">
        <f>SUM(C12:N12)</f>
        <v>0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31"/>
    </row>
    <row r="13" spans="1:14" ht="27">
      <c r="A13" s="11" t="s">
        <v>36</v>
      </c>
      <c r="B13" s="12">
        <f>SUM(B14:B20)</f>
        <v>0</v>
      </c>
      <c r="C13" s="13">
        <f aca="true" t="shared" si="3" ref="C13:M13">SUM(C14:C20)</f>
        <v>0</v>
      </c>
      <c r="D13" s="14">
        <f t="shared" si="3"/>
        <v>0</v>
      </c>
      <c r="E13" s="14">
        <f t="shared" si="3"/>
        <v>0</v>
      </c>
      <c r="F13" s="14">
        <f t="shared" si="3"/>
        <v>0</v>
      </c>
      <c r="G13" s="14">
        <f t="shared" si="3"/>
        <v>0</v>
      </c>
      <c r="H13" s="14">
        <f t="shared" si="3"/>
        <v>0</v>
      </c>
      <c r="I13" s="14">
        <f t="shared" si="3"/>
        <v>0</v>
      </c>
      <c r="J13" s="14">
        <f t="shared" si="3"/>
        <v>0</v>
      </c>
      <c r="K13" s="14">
        <f t="shared" si="3"/>
        <v>0</v>
      </c>
      <c r="L13" s="14">
        <f t="shared" si="3"/>
        <v>0</v>
      </c>
      <c r="M13" s="14">
        <f t="shared" si="3"/>
        <v>0</v>
      </c>
      <c r="N13" s="12">
        <f>SUM(N14:N20)</f>
        <v>0</v>
      </c>
    </row>
    <row r="14" spans="1:14" ht="25.5">
      <c r="A14" s="5" t="s">
        <v>37</v>
      </c>
      <c r="B14" s="6">
        <f aca="true" t="shared" si="4" ref="B14:B20">SUM(C14:N14)</f>
        <v>0</v>
      </c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1"/>
    </row>
    <row r="15" spans="1:14" ht="25.5">
      <c r="A15" s="5" t="s">
        <v>38</v>
      </c>
      <c r="B15" s="6">
        <f t="shared" si="4"/>
        <v>0</v>
      </c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1"/>
    </row>
    <row r="16" spans="1:14" ht="25.5">
      <c r="A16" s="5" t="s">
        <v>39</v>
      </c>
      <c r="B16" s="6">
        <f t="shared" si="4"/>
        <v>0</v>
      </c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1"/>
    </row>
    <row r="17" spans="1:14" ht="12.75">
      <c r="A17" s="5" t="s">
        <v>40</v>
      </c>
      <c r="B17" s="6">
        <f t="shared" si="4"/>
        <v>0</v>
      </c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31"/>
    </row>
    <row r="18" spans="1:14" ht="38.25">
      <c r="A18" s="5" t="s">
        <v>41</v>
      </c>
      <c r="B18" s="6">
        <f t="shared" si="4"/>
        <v>0</v>
      </c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1"/>
    </row>
    <row r="19" spans="1:14" ht="38.25">
      <c r="A19" s="5" t="s">
        <v>42</v>
      </c>
      <c r="B19" s="6">
        <f t="shared" si="4"/>
        <v>0</v>
      </c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31"/>
    </row>
    <row r="20" spans="1:14" ht="25.5">
      <c r="A20" s="5" t="s">
        <v>35</v>
      </c>
      <c r="B20" s="6">
        <f t="shared" si="4"/>
        <v>0</v>
      </c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31"/>
    </row>
    <row r="21" spans="1:14" ht="40.5">
      <c r="A21" s="11" t="s">
        <v>43</v>
      </c>
      <c r="B21" s="12">
        <f>SUM(B22:B28)</f>
        <v>0</v>
      </c>
      <c r="C21" s="13">
        <f aca="true" t="shared" si="5" ref="C21:M21">SUM(C22:C28)</f>
        <v>0</v>
      </c>
      <c r="D21" s="14">
        <f t="shared" si="5"/>
        <v>0</v>
      </c>
      <c r="E21" s="14">
        <f t="shared" si="5"/>
        <v>0</v>
      </c>
      <c r="F21" s="14">
        <f t="shared" si="5"/>
        <v>0</v>
      </c>
      <c r="G21" s="14">
        <f t="shared" si="5"/>
        <v>0</v>
      </c>
      <c r="H21" s="14">
        <f t="shared" si="5"/>
        <v>0</v>
      </c>
      <c r="I21" s="14">
        <f t="shared" si="5"/>
        <v>0</v>
      </c>
      <c r="J21" s="14">
        <f t="shared" si="5"/>
        <v>0</v>
      </c>
      <c r="K21" s="14">
        <f t="shared" si="5"/>
        <v>0</v>
      </c>
      <c r="L21" s="14">
        <f t="shared" si="5"/>
        <v>0</v>
      </c>
      <c r="M21" s="14">
        <f t="shared" si="5"/>
        <v>0</v>
      </c>
      <c r="N21" s="12">
        <f>SUM(N22:N28)</f>
        <v>0</v>
      </c>
    </row>
    <row r="22" spans="1:14" ht="12.75">
      <c r="A22" s="5" t="s">
        <v>44</v>
      </c>
      <c r="B22" s="6">
        <f aca="true" t="shared" si="6" ref="B22:B28">SUM(C22:N22)</f>
        <v>0</v>
      </c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1"/>
    </row>
    <row r="23" spans="1:14" ht="12.75">
      <c r="A23" s="5" t="s">
        <v>45</v>
      </c>
      <c r="B23" s="6">
        <f t="shared" si="6"/>
        <v>0</v>
      </c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31"/>
    </row>
    <row r="24" spans="1:14" ht="25.5">
      <c r="A24" s="5" t="s">
        <v>46</v>
      </c>
      <c r="B24" s="6">
        <f t="shared" si="6"/>
        <v>0</v>
      </c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31"/>
    </row>
    <row r="25" spans="1:14" ht="12.75">
      <c r="A25" s="5" t="s">
        <v>47</v>
      </c>
      <c r="B25" s="6">
        <f t="shared" si="6"/>
        <v>0</v>
      </c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31"/>
    </row>
    <row r="26" spans="1:14" ht="25.5">
      <c r="A26" s="5" t="s">
        <v>48</v>
      </c>
      <c r="B26" s="6">
        <f t="shared" si="6"/>
        <v>0</v>
      </c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31"/>
    </row>
    <row r="27" spans="1:14" ht="12.75">
      <c r="A27" s="5" t="s">
        <v>49</v>
      </c>
      <c r="B27" s="6">
        <f t="shared" si="6"/>
        <v>0</v>
      </c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1"/>
    </row>
    <row r="28" spans="1:14" ht="25.5">
      <c r="A28" s="5" t="s">
        <v>35</v>
      </c>
      <c r="B28" s="6">
        <f t="shared" si="6"/>
        <v>0</v>
      </c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1"/>
    </row>
    <row r="29" spans="1:14" ht="40.5">
      <c r="A29" s="11" t="s">
        <v>50</v>
      </c>
      <c r="B29" s="12">
        <f>SUM(B30)</f>
        <v>0</v>
      </c>
      <c r="C29" s="13">
        <f aca="true" t="shared" si="7" ref="C29:N29">SUM(C30)</f>
        <v>0</v>
      </c>
      <c r="D29" s="14">
        <f t="shared" si="7"/>
        <v>0</v>
      </c>
      <c r="E29" s="14">
        <f t="shared" si="7"/>
        <v>0</v>
      </c>
      <c r="F29" s="14">
        <f t="shared" si="7"/>
        <v>0</v>
      </c>
      <c r="G29" s="14">
        <f t="shared" si="7"/>
        <v>0</v>
      </c>
      <c r="H29" s="14">
        <f t="shared" si="7"/>
        <v>0</v>
      </c>
      <c r="I29" s="14">
        <f t="shared" si="7"/>
        <v>0</v>
      </c>
      <c r="J29" s="14">
        <f t="shared" si="7"/>
        <v>0</v>
      </c>
      <c r="K29" s="14">
        <f t="shared" si="7"/>
        <v>0</v>
      </c>
      <c r="L29" s="14">
        <f t="shared" si="7"/>
        <v>0</v>
      </c>
      <c r="M29" s="14">
        <f t="shared" si="7"/>
        <v>0</v>
      </c>
      <c r="N29" s="12">
        <f t="shared" si="7"/>
        <v>0</v>
      </c>
    </row>
    <row r="30" spans="1:14" ht="12.75">
      <c r="A30" s="5" t="s">
        <v>51</v>
      </c>
      <c r="B30" s="6">
        <f>SUM(C30:N30)</f>
        <v>0</v>
      </c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31"/>
    </row>
    <row r="31" spans="1:14" ht="25.5">
      <c r="A31" s="7" t="s">
        <v>52</v>
      </c>
      <c r="B31" s="8">
        <f>B32+B35</f>
        <v>0</v>
      </c>
      <c r="C31" s="9">
        <f aca="true" t="shared" si="8" ref="C31:M31">C32+C35</f>
        <v>0</v>
      </c>
      <c r="D31" s="10">
        <f t="shared" si="8"/>
        <v>0</v>
      </c>
      <c r="E31" s="10">
        <f t="shared" si="8"/>
        <v>0</v>
      </c>
      <c r="F31" s="10">
        <f t="shared" si="8"/>
        <v>0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f t="shared" si="8"/>
        <v>0</v>
      </c>
      <c r="K31" s="10">
        <f t="shared" si="8"/>
        <v>0</v>
      </c>
      <c r="L31" s="10">
        <f t="shared" si="8"/>
        <v>0</v>
      </c>
      <c r="M31" s="10">
        <f t="shared" si="8"/>
        <v>0</v>
      </c>
      <c r="N31" s="8">
        <f>N32+N35</f>
        <v>0</v>
      </c>
    </row>
    <row r="32" spans="1:14" ht="67.5">
      <c r="A32" s="11" t="s">
        <v>53</v>
      </c>
      <c r="B32" s="12">
        <f>SUM(B33:B34)</f>
        <v>0</v>
      </c>
      <c r="C32" s="13">
        <f aca="true" t="shared" si="9" ref="C32:M32">SUM(C33:C34)</f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0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2">
        <f>SUM(N33:N34)</f>
        <v>0</v>
      </c>
    </row>
    <row r="33" spans="1:14" ht="12.75">
      <c r="A33" s="5" t="s">
        <v>51</v>
      </c>
      <c r="B33" s="6">
        <f>SUM(C33:N33)</f>
        <v>0</v>
      </c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1"/>
    </row>
    <row r="34" spans="1:14" ht="12.75">
      <c r="A34" s="5" t="s">
        <v>51</v>
      </c>
      <c r="B34" s="6">
        <f>SUM(C34:N34)</f>
        <v>0</v>
      </c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1"/>
    </row>
    <row r="35" spans="1:14" ht="13.5">
      <c r="A35" s="11" t="s">
        <v>54</v>
      </c>
      <c r="B35" s="12">
        <f>SUM(B36:B39)</f>
        <v>0</v>
      </c>
      <c r="C35" s="13">
        <f aca="true" t="shared" si="10" ref="C35:M35">SUM(C36:C39)</f>
        <v>0</v>
      </c>
      <c r="D35" s="14">
        <f t="shared" si="10"/>
        <v>0</v>
      </c>
      <c r="E35" s="14">
        <f t="shared" si="10"/>
        <v>0</v>
      </c>
      <c r="F35" s="14">
        <f t="shared" si="10"/>
        <v>0</v>
      </c>
      <c r="G35" s="14">
        <f t="shared" si="10"/>
        <v>0</v>
      </c>
      <c r="H35" s="14">
        <f t="shared" si="10"/>
        <v>0</v>
      </c>
      <c r="I35" s="14">
        <f t="shared" si="10"/>
        <v>0</v>
      </c>
      <c r="J35" s="14">
        <f t="shared" si="10"/>
        <v>0</v>
      </c>
      <c r="K35" s="14">
        <f t="shared" si="10"/>
        <v>0</v>
      </c>
      <c r="L35" s="14">
        <f t="shared" si="10"/>
        <v>0</v>
      </c>
      <c r="M35" s="14">
        <f t="shared" si="10"/>
        <v>0</v>
      </c>
      <c r="N35" s="12">
        <f>SUM(N36:N39)</f>
        <v>0</v>
      </c>
    </row>
    <row r="36" spans="1:14" ht="38.25">
      <c r="A36" s="15" t="s">
        <v>55</v>
      </c>
      <c r="B36" s="6">
        <f>SUM(C36:N36)</f>
        <v>0</v>
      </c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31"/>
    </row>
    <row r="37" spans="1:14" ht="51">
      <c r="A37" s="15" t="s">
        <v>56</v>
      </c>
      <c r="B37" s="6">
        <f>SUM(C37:N37)</f>
        <v>0</v>
      </c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1"/>
    </row>
    <row r="38" spans="1:14" ht="51">
      <c r="A38" s="15" t="s">
        <v>57</v>
      </c>
      <c r="B38" s="6">
        <f>SUM(C38:N38)</f>
        <v>0</v>
      </c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31"/>
    </row>
    <row r="39" spans="1:14" ht="25.5">
      <c r="A39" s="15" t="s">
        <v>58</v>
      </c>
      <c r="B39" s="6">
        <f>SUM(C39:N39)</f>
        <v>0</v>
      </c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31"/>
    </row>
    <row r="40" spans="1:14" ht="25.5">
      <c r="A40" s="15" t="s">
        <v>59</v>
      </c>
      <c r="B40" s="6">
        <f>SUM(C40:N40)</f>
        <v>0</v>
      </c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31"/>
    </row>
    <row r="41" spans="1:14" ht="13.5" thickBot="1">
      <c r="A41" s="16" t="s">
        <v>60</v>
      </c>
      <c r="B41" s="17">
        <f>B31+B8+B3</f>
        <v>0</v>
      </c>
      <c r="C41" s="18">
        <f aca="true" t="shared" si="11" ref="C41:L41">C31+C8+C3</f>
        <v>0</v>
      </c>
      <c r="D41" s="19">
        <f t="shared" si="11"/>
        <v>0</v>
      </c>
      <c r="E41" s="19">
        <f t="shared" si="11"/>
        <v>0</v>
      </c>
      <c r="F41" s="19">
        <f t="shared" si="11"/>
        <v>0</v>
      </c>
      <c r="G41" s="19">
        <f t="shared" si="11"/>
        <v>0</v>
      </c>
      <c r="H41" s="19">
        <f t="shared" si="11"/>
        <v>0</v>
      </c>
      <c r="I41" s="19">
        <f t="shared" si="11"/>
        <v>0</v>
      </c>
      <c r="J41" s="19">
        <f t="shared" si="11"/>
        <v>0</v>
      </c>
      <c r="K41" s="19">
        <f t="shared" si="11"/>
        <v>0</v>
      </c>
      <c r="L41" s="19">
        <f t="shared" si="11"/>
        <v>0</v>
      </c>
      <c r="M41" s="19">
        <f>M31+M8+M3</f>
        <v>0</v>
      </c>
      <c r="N41" s="17">
        <f>N31+N8+N3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KKETTKK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 Mirwais</dc:creator>
  <cp:keywords/>
  <dc:description/>
  <cp:lastModifiedBy>kloska.tamas</cp:lastModifiedBy>
  <dcterms:created xsi:type="dcterms:W3CDTF">2014-07-29T07:44:23Z</dcterms:created>
  <dcterms:modified xsi:type="dcterms:W3CDTF">2014-07-29T11:26:42Z</dcterms:modified>
  <cp:category/>
  <cp:version/>
  <cp:contentType/>
  <cp:contentStatus/>
</cp:coreProperties>
</file>